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<sst xmlns="http://schemas.openxmlformats.org/spreadsheetml/2006/main" count="67" uniqueCount="41">
  <si>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2026年本部7号楼搬迁退宿退电公示</t>
  </si>
  <si>
    <t>总编号</t>
  </si>
  <si>
    <t>区域</t>
  </si>
  <si>
    <t>楼号</t>
  </si>
  <si>
    <t>寝室号</t>
  </si>
  <si>
    <t>学号（退费代表）</t>
  </si>
  <si>
    <t>姓名</t>
  </si>
  <si>
    <t>退费金额（元）</t>
  </si>
  <si>
    <t>备注</t>
  </si>
  <si>
    <t>本部</t>
  </si>
  <si>
    <t>魏来</t>
  </si>
  <si>
    <t>董欣</t>
  </si>
  <si>
    <t>22307100087</t>
  </si>
  <si>
    <t>梅柳柳</t>
  </si>
  <si>
    <t>沈珈羽</t>
  </si>
  <si>
    <t>张申来</t>
  </si>
  <si>
    <t>黄茉茉</t>
  </si>
  <si>
    <t>焦晓璐</t>
  </si>
  <si>
    <t>黄安棋</t>
  </si>
  <si>
    <t>陈思同</t>
  </si>
  <si>
    <t>蔡骐泽</t>
  </si>
  <si>
    <t>邓雅甜</t>
  </si>
  <si>
    <t>李舒宁</t>
  </si>
  <si>
    <t>岑可欣</t>
  </si>
  <si>
    <t>靳雨桐</t>
  </si>
  <si>
    <t>范雨琴</t>
  </si>
  <si>
    <t>董奕奕</t>
  </si>
  <si>
    <t>葛灵儿</t>
  </si>
  <si>
    <t>陈欣然</t>
  </si>
  <si>
    <t>杜昕秋</t>
  </si>
  <si>
    <t>戴诗淇</t>
  </si>
  <si>
    <t>陈琬童</t>
  </si>
  <si>
    <t>陈思羽</t>
  </si>
  <si>
    <t>曹梦如</t>
  </si>
  <si>
    <t>陈婧琳</t>
  </si>
  <si>
    <t>钱乐闻</t>
  </si>
  <si>
    <t>王一可</t>
  </si>
  <si>
    <t>余腾飞</t>
  </si>
  <si>
    <t>合计</t>
  </si>
  <si>
    <t>“退电代表”退电方式只适用于整体退宿房间，其他零星退宿房间同学可内部协商解决。</t>
  </si>
  <si>
    <t>制表人：刘惠琴  复核人：朱燕   咨询电话：65643299    制表日期：2026.6.29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</si>
</sst>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2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="85" zoomScaleNormal="85" workbookViewId="0">
      <selection activeCell="H44" sqref="H44"/>
    </sheetView>
  </sheetViews>
  <sheetFormatPr defaultColWidth="10" defaultRowHeight="13.5"/>
  <cols>
    <col min="1" max="1" width="8.33333333333333" customWidth="1"/>
    <col min="2" max="2" width="8.44166666666667" style="1" customWidth="1"/>
    <col min="3" max="3" width="7.44166666666667" style="1" customWidth="1"/>
    <col min="4" max="4" width="8.33333333333333" style="1" customWidth="1"/>
    <col min="5" max="5" width="17.5583333333333" customWidth="1"/>
    <col min="6" max="6" width="13.4416666666667" customWidth="1"/>
    <col min="7" max="7" width="15.4416666666667" customWidth="1"/>
    <col min="8" max="8" width="12.775" customWidth="1"/>
    <col min="258" max="259" width="13.4416666666667" customWidth="1"/>
    <col min="260" max="260" width="11.8833333333333" customWidth="1"/>
    <col min="261" max="261" width="14.8833333333333" customWidth="1"/>
    <col min="262" max="263" width="18.775" customWidth="1"/>
    <col min="514" max="515" width="13.4416666666667" customWidth="1"/>
    <col min="516" max="516" width="11.8833333333333" customWidth="1"/>
    <col min="517" max="517" width="14.8833333333333" customWidth="1"/>
    <col min="518" max="519" width="18.775" customWidth="1"/>
    <col min="770" max="771" width="13.4416666666667" customWidth="1"/>
    <col min="772" max="772" width="11.8833333333333" customWidth="1"/>
    <col min="773" max="773" width="14.8833333333333" customWidth="1"/>
    <col min="774" max="775" width="18.775" customWidth="1"/>
    <col min="1026" max="1027" width="13.4416666666667" customWidth="1"/>
    <col min="1028" max="1028" width="11.8833333333333" customWidth="1"/>
    <col min="1029" max="1029" width="14.8833333333333" customWidth="1"/>
    <col min="1030" max="1031" width="18.775" customWidth="1"/>
    <col min="1282" max="1283" width="13.4416666666667" customWidth="1"/>
    <col min="1284" max="1284" width="11.8833333333333" customWidth="1"/>
    <col min="1285" max="1285" width="14.8833333333333" customWidth="1"/>
    <col min="1286" max="1287" width="18.775" customWidth="1"/>
    <col min="1538" max="1539" width="13.4416666666667" customWidth="1"/>
    <col min="1540" max="1540" width="11.8833333333333" customWidth="1"/>
    <col min="1541" max="1541" width="14.8833333333333" customWidth="1"/>
    <col min="1542" max="1543" width="18.775" customWidth="1"/>
    <col min="1794" max="1795" width="13.4416666666667" customWidth="1"/>
    <col min="1796" max="1796" width="11.8833333333333" customWidth="1"/>
    <col min="1797" max="1797" width="14.8833333333333" customWidth="1"/>
    <col min="1798" max="1799" width="18.775" customWidth="1"/>
    <col min="2050" max="2051" width="13.4416666666667" customWidth="1"/>
    <col min="2052" max="2052" width="11.8833333333333" customWidth="1"/>
    <col min="2053" max="2053" width="14.8833333333333" customWidth="1"/>
    <col min="2054" max="2055" width="18.775" customWidth="1"/>
    <col min="2306" max="2307" width="13.4416666666667" customWidth="1"/>
    <col min="2308" max="2308" width="11.8833333333333" customWidth="1"/>
    <col min="2309" max="2309" width="14.8833333333333" customWidth="1"/>
    <col min="2310" max="2311" width="18.775" customWidth="1"/>
    <col min="2562" max="2563" width="13.4416666666667" customWidth="1"/>
    <col min="2564" max="2564" width="11.8833333333333" customWidth="1"/>
    <col min="2565" max="2565" width="14.8833333333333" customWidth="1"/>
    <col min="2566" max="2567" width="18.775" customWidth="1"/>
    <col min="2818" max="2819" width="13.4416666666667" customWidth="1"/>
    <col min="2820" max="2820" width="11.8833333333333" customWidth="1"/>
    <col min="2821" max="2821" width="14.8833333333333" customWidth="1"/>
    <col min="2822" max="2823" width="18.775" customWidth="1"/>
    <col min="3074" max="3075" width="13.4416666666667" customWidth="1"/>
    <col min="3076" max="3076" width="11.8833333333333" customWidth="1"/>
    <col min="3077" max="3077" width="14.8833333333333" customWidth="1"/>
    <col min="3078" max="3079" width="18.775" customWidth="1"/>
    <col min="3330" max="3331" width="13.4416666666667" customWidth="1"/>
    <col min="3332" max="3332" width="11.8833333333333" customWidth="1"/>
    <col min="3333" max="3333" width="14.8833333333333" customWidth="1"/>
    <col min="3334" max="3335" width="18.775" customWidth="1"/>
    <col min="3586" max="3587" width="13.4416666666667" customWidth="1"/>
    <col min="3588" max="3588" width="11.8833333333333" customWidth="1"/>
    <col min="3589" max="3589" width="14.8833333333333" customWidth="1"/>
    <col min="3590" max="3591" width="18.775" customWidth="1"/>
    <col min="3842" max="3843" width="13.4416666666667" customWidth="1"/>
    <col min="3844" max="3844" width="11.8833333333333" customWidth="1"/>
    <col min="3845" max="3845" width="14.8833333333333" customWidth="1"/>
    <col min="3846" max="3847" width="18.775" customWidth="1"/>
    <col min="4098" max="4099" width="13.4416666666667" customWidth="1"/>
    <col min="4100" max="4100" width="11.8833333333333" customWidth="1"/>
    <col min="4101" max="4101" width="14.8833333333333" customWidth="1"/>
    <col min="4102" max="4103" width="18.775" customWidth="1"/>
    <col min="4354" max="4355" width="13.4416666666667" customWidth="1"/>
    <col min="4356" max="4356" width="11.8833333333333" customWidth="1"/>
    <col min="4357" max="4357" width="14.8833333333333" customWidth="1"/>
    <col min="4358" max="4359" width="18.775" customWidth="1"/>
    <col min="4610" max="4611" width="13.4416666666667" customWidth="1"/>
    <col min="4612" max="4612" width="11.8833333333333" customWidth="1"/>
    <col min="4613" max="4613" width="14.8833333333333" customWidth="1"/>
    <col min="4614" max="4615" width="18.775" customWidth="1"/>
    <col min="4866" max="4867" width="13.4416666666667" customWidth="1"/>
    <col min="4868" max="4868" width="11.8833333333333" customWidth="1"/>
    <col min="4869" max="4869" width="14.8833333333333" customWidth="1"/>
    <col min="4870" max="4871" width="18.775" customWidth="1"/>
    <col min="5122" max="5123" width="13.4416666666667" customWidth="1"/>
    <col min="5124" max="5124" width="11.8833333333333" customWidth="1"/>
    <col min="5125" max="5125" width="14.8833333333333" customWidth="1"/>
    <col min="5126" max="5127" width="18.775" customWidth="1"/>
    <col min="5378" max="5379" width="13.4416666666667" customWidth="1"/>
    <col min="5380" max="5380" width="11.8833333333333" customWidth="1"/>
    <col min="5381" max="5381" width="14.8833333333333" customWidth="1"/>
    <col min="5382" max="5383" width="18.775" customWidth="1"/>
    <col min="5634" max="5635" width="13.4416666666667" customWidth="1"/>
    <col min="5636" max="5636" width="11.8833333333333" customWidth="1"/>
    <col min="5637" max="5637" width="14.8833333333333" customWidth="1"/>
    <col min="5638" max="5639" width="18.775" customWidth="1"/>
    <col min="5890" max="5891" width="13.4416666666667" customWidth="1"/>
    <col min="5892" max="5892" width="11.8833333333333" customWidth="1"/>
    <col min="5893" max="5893" width="14.8833333333333" customWidth="1"/>
    <col min="5894" max="5895" width="18.775" customWidth="1"/>
    <col min="6146" max="6147" width="13.4416666666667" customWidth="1"/>
    <col min="6148" max="6148" width="11.8833333333333" customWidth="1"/>
    <col min="6149" max="6149" width="14.8833333333333" customWidth="1"/>
    <col min="6150" max="6151" width="18.775" customWidth="1"/>
    <col min="6402" max="6403" width="13.4416666666667" customWidth="1"/>
    <col min="6404" max="6404" width="11.8833333333333" customWidth="1"/>
    <col min="6405" max="6405" width="14.8833333333333" customWidth="1"/>
    <col min="6406" max="6407" width="18.775" customWidth="1"/>
    <col min="6658" max="6659" width="13.4416666666667" customWidth="1"/>
    <col min="6660" max="6660" width="11.8833333333333" customWidth="1"/>
    <col min="6661" max="6661" width="14.8833333333333" customWidth="1"/>
    <col min="6662" max="6663" width="18.775" customWidth="1"/>
    <col min="6914" max="6915" width="13.4416666666667" customWidth="1"/>
    <col min="6916" max="6916" width="11.8833333333333" customWidth="1"/>
    <col min="6917" max="6917" width="14.8833333333333" customWidth="1"/>
    <col min="6918" max="6919" width="18.775" customWidth="1"/>
    <col min="7170" max="7171" width="13.4416666666667" customWidth="1"/>
    <col min="7172" max="7172" width="11.8833333333333" customWidth="1"/>
    <col min="7173" max="7173" width="14.8833333333333" customWidth="1"/>
    <col min="7174" max="7175" width="18.775" customWidth="1"/>
    <col min="7426" max="7427" width="13.4416666666667" customWidth="1"/>
    <col min="7428" max="7428" width="11.8833333333333" customWidth="1"/>
    <col min="7429" max="7429" width="14.8833333333333" customWidth="1"/>
    <col min="7430" max="7431" width="18.775" customWidth="1"/>
    <col min="7682" max="7683" width="13.4416666666667" customWidth="1"/>
    <col min="7684" max="7684" width="11.8833333333333" customWidth="1"/>
    <col min="7685" max="7685" width="14.8833333333333" customWidth="1"/>
    <col min="7686" max="7687" width="18.775" customWidth="1"/>
    <col min="7938" max="7939" width="13.4416666666667" customWidth="1"/>
    <col min="7940" max="7940" width="11.8833333333333" customWidth="1"/>
    <col min="7941" max="7941" width="14.8833333333333" customWidth="1"/>
    <col min="7942" max="7943" width="18.775" customWidth="1"/>
    <col min="8194" max="8195" width="13.4416666666667" customWidth="1"/>
    <col min="8196" max="8196" width="11.8833333333333" customWidth="1"/>
    <col min="8197" max="8197" width="14.8833333333333" customWidth="1"/>
    <col min="8198" max="8199" width="18.775" customWidth="1"/>
    <col min="8450" max="8451" width="13.4416666666667" customWidth="1"/>
    <col min="8452" max="8452" width="11.8833333333333" customWidth="1"/>
    <col min="8453" max="8453" width="14.8833333333333" customWidth="1"/>
    <col min="8454" max="8455" width="18.775" customWidth="1"/>
    <col min="8706" max="8707" width="13.4416666666667" customWidth="1"/>
    <col min="8708" max="8708" width="11.8833333333333" customWidth="1"/>
    <col min="8709" max="8709" width="14.8833333333333" customWidth="1"/>
    <col min="8710" max="8711" width="18.775" customWidth="1"/>
    <col min="8962" max="8963" width="13.4416666666667" customWidth="1"/>
    <col min="8964" max="8964" width="11.8833333333333" customWidth="1"/>
    <col min="8965" max="8965" width="14.8833333333333" customWidth="1"/>
    <col min="8966" max="8967" width="18.775" customWidth="1"/>
    <col min="9218" max="9219" width="13.4416666666667" customWidth="1"/>
    <col min="9220" max="9220" width="11.8833333333333" customWidth="1"/>
    <col min="9221" max="9221" width="14.8833333333333" customWidth="1"/>
    <col min="9222" max="9223" width="18.775" customWidth="1"/>
    <col min="9474" max="9475" width="13.4416666666667" customWidth="1"/>
    <col min="9476" max="9476" width="11.8833333333333" customWidth="1"/>
    <col min="9477" max="9477" width="14.8833333333333" customWidth="1"/>
    <col min="9478" max="9479" width="18.775" customWidth="1"/>
    <col min="9730" max="9731" width="13.4416666666667" customWidth="1"/>
    <col min="9732" max="9732" width="11.8833333333333" customWidth="1"/>
    <col min="9733" max="9733" width="14.8833333333333" customWidth="1"/>
    <col min="9734" max="9735" width="18.775" customWidth="1"/>
    <col min="9986" max="9987" width="13.4416666666667" customWidth="1"/>
    <col min="9988" max="9988" width="11.8833333333333" customWidth="1"/>
    <col min="9989" max="9989" width="14.8833333333333" customWidth="1"/>
    <col min="9990" max="9991" width="18.775" customWidth="1"/>
    <col min="10242" max="10243" width="13.4416666666667" customWidth="1"/>
    <col min="10244" max="10244" width="11.8833333333333" customWidth="1"/>
    <col min="10245" max="10245" width="14.8833333333333" customWidth="1"/>
    <col min="10246" max="10247" width="18.775" customWidth="1"/>
    <col min="10498" max="10499" width="13.4416666666667" customWidth="1"/>
    <col min="10500" max="10500" width="11.8833333333333" customWidth="1"/>
    <col min="10501" max="10501" width="14.8833333333333" customWidth="1"/>
    <col min="10502" max="10503" width="18.775" customWidth="1"/>
    <col min="10754" max="10755" width="13.4416666666667" customWidth="1"/>
    <col min="10756" max="10756" width="11.8833333333333" customWidth="1"/>
    <col min="10757" max="10757" width="14.8833333333333" customWidth="1"/>
    <col min="10758" max="10759" width="18.775" customWidth="1"/>
    <col min="11010" max="11011" width="13.4416666666667" customWidth="1"/>
    <col min="11012" max="11012" width="11.8833333333333" customWidth="1"/>
    <col min="11013" max="11013" width="14.8833333333333" customWidth="1"/>
    <col min="11014" max="11015" width="18.775" customWidth="1"/>
    <col min="11266" max="11267" width="13.4416666666667" customWidth="1"/>
    <col min="11268" max="11268" width="11.8833333333333" customWidth="1"/>
    <col min="11269" max="11269" width="14.8833333333333" customWidth="1"/>
    <col min="11270" max="11271" width="18.775" customWidth="1"/>
    <col min="11522" max="11523" width="13.4416666666667" customWidth="1"/>
    <col min="11524" max="11524" width="11.8833333333333" customWidth="1"/>
    <col min="11525" max="11525" width="14.8833333333333" customWidth="1"/>
    <col min="11526" max="11527" width="18.775" customWidth="1"/>
    <col min="11778" max="11779" width="13.4416666666667" customWidth="1"/>
    <col min="11780" max="11780" width="11.8833333333333" customWidth="1"/>
    <col min="11781" max="11781" width="14.8833333333333" customWidth="1"/>
    <col min="11782" max="11783" width="18.775" customWidth="1"/>
    <col min="12034" max="12035" width="13.4416666666667" customWidth="1"/>
    <col min="12036" max="12036" width="11.8833333333333" customWidth="1"/>
    <col min="12037" max="12037" width="14.8833333333333" customWidth="1"/>
    <col min="12038" max="12039" width="18.775" customWidth="1"/>
    <col min="12290" max="12291" width="13.4416666666667" customWidth="1"/>
    <col min="12292" max="12292" width="11.8833333333333" customWidth="1"/>
    <col min="12293" max="12293" width="14.8833333333333" customWidth="1"/>
    <col min="12294" max="12295" width="18.775" customWidth="1"/>
    <col min="12546" max="12547" width="13.4416666666667" customWidth="1"/>
    <col min="12548" max="12548" width="11.8833333333333" customWidth="1"/>
    <col min="12549" max="12549" width="14.8833333333333" customWidth="1"/>
    <col min="12550" max="12551" width="18.775" customWidth="1"/>
    <col min="12802" max="12803" width="13.4416666666667" customWidth="1"/>
    <col min="12804" max="12804" width="11.8833333333333" customWidth="1"/>
    <col min="12805" max="12805" width="14.8833333333333" customWidth="1"/>
    <col min="12806" max="12807" width="18.775" customWidth="1"/>
    <col min="13058" max="13059" width="13.4416666666667" customWidth="1"/>
    <col min="13060" max="13060" width="11.8833333333333" customWidth="1"/>
    <col min="13061" max="13061" width="14.8833333333333" customWidth="1"/>
    <col min="13062" max="13063" width="18.775" customWidth="1"/>
    <col min="13314" max="13315" width="13.4416666666667" customWidth="1"/>
    <col min="13316" max="13316" width="11.8833333333333" customWidth="1"/>
    <col min="13317" max="13317" width="14.8833333333333" customWidth="1"/>
    <col min="13318" max="13319" width="18.775" customWidth="1"/>
    <col min="13570" max="13571" width="13.4416666666667" customWidth="1"/>
    <col min="13572" max="13572" width="11.8833333333333" customWidth="1"/>
    <col min="13573" max="13573" width="14.8833333333333" customWidth="1"/>
    <col min="13574" max="13575" width="18.775" customWidth="1"/>
    <col min="13826" max="13827" width="13.4416666666667" customWidth="1"/>
    <col min="13828" max="13828" width="11.8833333333333" customWidth="1"/>
    <col min="13829" max="13829" width="14.8833333333333" customWidth="1"/>
    <col min="13830" max="13831" width="18.775" customWidth="1"/>
    <col min="14082" max="14083" width="13.4416666666667" customWidth="1"/>
    <col min="14084" max="14084" width="11.8833333333333" customWidth="1"/>
    <col min="14085" max="14085" width="14.8833333333333" customWidth="1"/>
    <col min="14086" max="14087" width="18.775" customWidth="1"/>
    <col min="14338" max="14339" width="13.4416666666667" customWidth="1"/>
    <col min="14340" max="14340" width="11.8833333333333" customWidth="1"/>
    <col min="14341" max="14341" width="14.8833333333333" customWidth="1"/>
    <col min="14342" max="14343" width="18.775" customWidth="1"/>
    <col min="14594" max="14595" width="13.4416666666667" customWidth="1"/>
    <col min="14596" max="14596" width="11.8833333333333" customWidth="1"/>
    <col min="14597" max="14597" width="14.8833333333333" customWidth="1"/>
    <col min="14598" max="14599" width="18.775" customWidth="1"/>
    <col min="14850" max="14851" width="13.4416666666667" customWidth="1"/>
    <col min="14852" max="14852" width="11.8833333333333" customWidth="1"/>
    <col min="14853" max="14853" width="14.8833333333333" customWidth="1"/>
    <col min="14854" max="14855" width="18.775" customWidth="1"/>
    <col min="15106" max="15107" width="13.4416666666667" customWidth="1"/>
    <col min="15108" max="15108" width="11.8833333333333" customWidth="1"/>
    <col min="15109" max="15109" width="14.8833333333333" customWidth="1"/>
    <col min="15110" max="15111" width="18.775" customWidth="1"/>
    <col min="15362" max="15363" width="13.4416666666667" customWidth="1"/>
    <col min="15364" max="15364" width="11.8833333333333" customWidth="1"/>
    <col min="15365" max="15365" width="14.8833333333333" customWidth="1"/>
    <col min="15366" max="15367" width="18.775" customWidth="1"/>
    <col min="15618" max="15619" width="13.4416666666667" customWidth="1"/>
    <col min="15620" max="15620" width="11.8833333333333" customWidth="1"/>
    <col min="15621" max="15621" width="14.8833333333333" customWidth="1"/>
    <col min="15622" max="15623" width="18.775" customWidth="1"/>
    <col min="15874" max="15875" width="13.4416666666667" customWidth="1"/>
    <col min="15876" max="15876" width="11.8833333333333" customWidth="1"/>
    <col min="15877" max="15877" width="14.8833333333333" customWidth="1"/>
    <col min="15878" max="15879" width="18.775" customWidth="1"/>
    <col min="16130" max="16131" width="13.4416666666667" customWidth="1"/>
    <col min="16132" max="16132" width="11.8833333333333" customWidth="1"/>
    <col min="16133" max="16133" width="14.8833333333333" customWidth="1"/>
    <col min="16134" max="16135" width="18.775" customWidth="1"/>
  </cols>
  <sheetData>
    <row r="1" customFormat="1" ht="36.6" customHeight="1" spans="1:10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</row>
    <row r="2" customFormat="1" ht="25.0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/>
    </row>
    <row r="3" customFormat="1" ht="25.05" customHeight="1" spans="1:10">
      <c r="A3" s="4">
        <v>1</v>
      </c>
      <c r="B3" s="6" t="s">
        <v>9</v>
      </c>
      <c r="C3" s="4">
        <v>7</v>
      </c>
      <c r="D3" s="4">
        <v>123</v>
      </c>
      <c r="E3" s="7">
        <v>22307100057</v>
      </c>
      <c r="F3" s="6" t="s">
        <v>10</v>
      </c>
      <c r="G3" s="8">
        <v>18.444</v>
      </c>
      <c r="H3" s="9"/>
      <c r="I3" s="10"/>
    </row>
    <row r="4" customFormat="1" ht="25.05" customHeight="1" spans="1:10">
      <c r="A4" s="4">
        <v>2</v>
      </c>
      <c r="B4" s="6" t="s">
        <v>9</v>
      </c>
      <c r="C4" s="4">
        <v>7</v>
      </c>
      <c r="D4" s="4">
        <v>130</v>
      </c>
      <c r="E4" s="7">
        <v>22307100059</v>
      </c>
      <c r="F4" s="6" t="s">
        <v>11</v>
      </c>
      <c r="G4" s="8">
        <v>139.284</v>
      </c>
      <c r="H4" s="9"/>
      <c r="I4" s="10"/>
    </row>
    <row r="5" customFormat="1" ht="25.05" customHeight="1" spans="1:10">
      <c r="A5" s="4">
        <v>3</v>
      </c>
      <c r="B5" s="6" t="s">
        <v>9</v>
      </c>
      <c r="C5" s="4">
        <v>7</v>
      </c>
      <c r="D5" s="4">
        <v>132</v>
      </c>
      <c r="E5" s="7" t="s">
        <v>12</v>
      </c>
      <c r="F5" s="6" t="s">
        <v>13</v>
      </c>
      <c r="G5" s="8">
        <v>121.476</v>
      </c>
      <c r="H5" s="9"/>
      <c r="I5" s="10"/>
    </row>
    <row r="6" customFormat="1" ht="25.05" customHeight="1" spans="1:10">
      <c r="A6" s="4">
        <v>4</v>
      </c>
      <c r="B6" s="6" t="s">
        <v>9</v>
      </c>
      <c r="C6" s="4">
        <v>7</v>
      </c>
      <c r="D6" s="4">
        <v>225</v>
      </c>
      <c r="E6" s="7">
        <v>22307080042</v>
      </c>
      <c r="F6" s="6" t="s">
        <v>14</v>
      </c>
      <c r="G6" s="8">
        <v>3.816</v>
      </c>
      <c r="H6" s="9"/>
      <c r="I6" s="10"/>
    </row>
    <row r="7" customFormat="1" ht="25.05" customHeight="1" spans="1:10">
      <c r="A7" s="4">
        <v>5</v>
      </c>
      <c r="B7" s="6" t="s">
        <v>9</v>
      </c>
      <c r="C7" s="4">
        <v>7</v>
      </c>
      <c r="D7" s="4">
        <v>227</v>
      </c>
      <c r="E7" s="7">
        <v>22307080018</v>
      </c>
      <c r="F7" s="6" t="s">
        <v>15</v>
      </c>
      <c r="G7" s="8">
        <v>56.604</v>
      </c>
      <c r="H7" s="9"/>
      <c r="I7" s="10"/>
    </row>
    <row r="8" customFormat="1" ht="25.05" customHeight="1" spans="1:10">
      <c r="A8" s="4">
        <v>6</v>
      </c>
      <c r="B8" s="6" t="s">
        <v>9</v>
      </c>
      <c r="C8" s="4">
        <v>7</v>
      </c>
      <c r="D8" s="4">
        <v>233</v>
      </c>
      <c r="E8" s="7">
        <v>23307150017</v>
      </c>
      <c r="F8" s="6" t="s">
        <v>16</v>
      </c>
      <c r="G8" s="8">
        <v>2.544</v>
      </c>
      <c r="H8" s="9"/>
      <c r="I8" s="10"/>
    </row>
    <row r="9" customFormat="1" ht="25.05" customHeight="1" spans="1:10">
      <c r="A9" s="4">
        <v>7</v>
      </c>
      <c r="B9" s="6" t="s">
        <v>9</v>
      </c>
      <c r="C9" s="4">
        <v>7</v>
      </c>
      <c r="D9" s="4">
        <v>302</v>
      </c>
      <c r="E9" s="7">
        <v>23307150021</v>
      </c>
      <c r="F9" s="6" t="s">
        <v>17</v>
      </c>
      <c r="G9" s="8">
        <v>13.356</v>
      </c>
      <c r="H9" s="9"/>
      <c r="I9" s="10"/>
    </row>
    <row r="10" customFormat="1" ht="25.05" customHeight="1" spans="1:10">
      <c r="A10" s="4">
        <v>8</v>
      </c>
      <c r="B10" s="6" t="s">
        <v>9</v>
      </c>
      <c r="C10" s="4">
        <v>7</v>
      </c>
      <c r="D10" s="4">
        <v>303</v>
      </c>
      <c r="E10" s="7">
        <v>23307150016</v>
      </c>
      <c r="F10" s="6" t="s">
        <v>18</v>
      </c>
      <c r="G10" s="8">
        <v>6.36</v>
      </c>
      <c r="H10" s="9"/>
      <c r="I10" s="10"/>
    </row>
    <row r="11" customFormat="1" ht="25.05" customHeight="1" spans="1:10">
      <c r="A11" s="4">
        <v>9</v>
      </c>
      <c r="B11" s="6" t="s">
        <v>9</v>
      </c>
      <c r="C11" s="4">
        <v>7</v>
      </c>
      <c r="D11" s="4">
        <v>304</v>
      </c>
      <c r="E11" s="7">
        <v>23307150011</v>
      </c>
      <c r="F11" s="6" t="s">
        <v>19</v>
      </c>
      <c r="G11" s="8">
        <v>40.704</v>
      </c>
      <c r="H11" s="9"/>
      <c r="I11" s="10"/>
    </row>
    <row r="12" customFormat="1" ht="25.05" customHeight="1" spans="1:10">
      <c r="A12" s="4">
        <v>10</v>
      </c>
      <c r="B12" s="6" t="s">
        <v>9</v>
      </c>
      <c r="C12" s="4">
        <v>7</v>
      </c>
      <c r="D12" s="4">
        <v>305</v>
      </c>
      <c r="E12" s="7">
        <v>22300120087</v>
      </c>
      <c r="F12" s="6" t="s">
        <v>20</v>
      </c>
      <c r="G12" s="8">
        <v>10.812</v>
      </c>
      <c r="H12" s="9"/>
      <c r="I12" s="10"/>
    </row>
    <row r="13" customFormat="1" ht="25.05" customHeight="1" spans="1:10">
      <c r="A13" s="4">
        <v>11</v>
      </c>
      <c r="B13" s="6" t="s">
        <v>9</v>
      </c>
      <c r="C13" s="4">
        <v>7</v>
      </c>
      <c r="D13" s="4">
        <v>306</v>
      </c>
      <c r="E13" s="7">
        <v>23300110091</v>
      </c>
      <c r="F13" s="6" t="s">
        <v>21</v>
      </c>
      <c r="G13" s="8">
        <v>83.952</v>
      </c>
      <c r="H13" s="9"/>
      <c r="I13" s="10"/>
    </row>
    <row r="14" customFormat="1" ht="25.05" customHeight="1" spans="1:10">
      <c r="A14" s="4">
        <v>12</v>
      </c>
      <c r="B14" s="6" t="s">
        <v>9</v>
      </c>
      <c r="C14" s="4">
        <v>7</v>
      </c>
      <c r="D14" s="4">
        <v>307</v>
      </c>
      <c r="E14" s="7">
        <v>22300110042</v>
      </c>
      <c r="F14" s="6" t="s">
        <v>22</v>
      </c>
      <c r="G14" s="8">
        <v>50.88</v>
      </c>
      <c r="H14" s="9"/>
      <c r="I14" s="10"/>
    </row>
    <row r="15" customFormat="1" ht="25.05" customHeight="1" spans="1:10">
      <c r="A15" s="4">
        <v>13</v>
      </c>
      <c r="B15" s="6" t="s">
        <v>9</v>
      </c>
      <c r="C15" s="4">
        <v>7</v>
      </c>
      <c r="D15" s="4">
        <v>308</v>
      </c>
      <c r="E15" s="7">
        <v>23300110078</v>
      </c>
      <c r="F15" s="6" t="s">
        <v>23</v>
      </c>
      <c r="G15" s="8">
        <v>18.444</v>
      </c>
      <c r="H15" s="9"/>
      <c r="I15" s="10"/>
    </row>
    <row r="16" customFormat="1" ht="25.05" customHeight="1" spans="1:10">
      <c r="A16" s="4">
        <v>14</v>
      </c>
      <c r="B16" s="6" t="s">
        <v>9</v>
      </c>
      <c r="C16" s="4">
        <v>7</v>
      </c>
      <c r="D16" s="4">
        <v>309</v>
      </c>
      <c r="E16" s="7">
        <v>23300110062</v>
      </c>
      <c r="F16" s="6" t="s">
        <v>24</v>
      </c>
      <c r="G16" s="8">
        <v>53.424</v>
      </c>
      <c r="H16" s="9"/>
      <c r="I16" s="10"/>
    </row>
    <row r="17" customFormat="1" ht="25.05" customHeight="1" spans="1:9">
      <c r="A17" s="4">
        <v>15</v>
      </c>
      <c r="B17" s="6" t="s">
        <v>9</v>
      </c>
      <c r="C17" s="4">
        <v>7</v>
      </c>
      <c r="D17" s="4">
        <v>310</v>
      </c>
      <c r="E17" s="7">
        <v>23300110108</v>
      </c>
      <c r="F17" s="6" t="s">
        <v>25</v>
      </c>
      <c r="G17" s="8">
        <v>19.716</v>
      </c>
      <c r="H17" s="9"/>
      <c r="I17" s="10"/>
    </row>
    <row r="18" customFormat="1" ht="25.05" customHeight="1" spans="1:9">
      <c r="A18" s="4">
        <v>16</v>
      </c>
      <c r="B18" s="6" t="s">
        <v>9</v>
      </c>
      <c r="C18" s="4">
        <v>7</v>
      </c>
      <c r="D18" s="4">
        <v>311</v>
      </c>
      <c r="E18" s="7">
        <v>23300110094</v>
      </c>
      <c r="F18" s="6" t="s">
        <v>26</v>
      </c>
      <c r="G18" s="8">
        <v>182.532</v>
      </c>
      <c r="H18" s="9"/>
      <c r="I18" s="10"/>
    </row>
    <row r="19" customFormat="1" ht="25.05" customHeight="1" spans="1:9">
      <c r="A19" s="4">
        <v>17</v>
      </c>
      <c r="B19" s="6" t="s">
        <v>9</v>
      </c>
      <c r="C19" s="4">
        <v>7</v>
      </c>
      <c r="D19" s="4">
        <v>312</v>
      </c>
      <c r="E19" s="7">
        <v>23300110052</v>
      </c>
      <c r="F19" s="6" t="s">
        <v>27</v>
      </c>
      <c r="G19" s="8">
        <v>64.236</v>
      </c>
      <c r="H19" s="9"/>
      <c r="I19" s="10"/>
    </row>
    <row r="20" customFormat="1" ht="25.05" customHeight="1" spans="1:9">
      <c r="A20" s="4">
        <v>18</v>
      </c>
      <c r="B20" s="6" t="s">
        <v>9</v>
      </c>
      <c r="C20" s="4">
        <v>7</v>
      </c>
      <c r="D20" s="4">
        <v>313</v>
      </c>
      <c r="E20" s="7">
        <v>23300110100</v>
      </c>
      <c r="F20" s="6" t="s">
        <v>28</v>
      </c>
      <c r="G20" s="8">
        <v>18.444</v>
      </c>
      <c r="H20" s="9"/>
      <c r="I20" s="10"/>
    </row>
    <row r="21" customFormat="1" ht="25.05" customHeight="1" spans="1:9">
      <c r="A21" s="4">
        <v>19</v>
      </c>
      <c r="B21" s="6" t="s">
        <v>9</v>
      </c>
      <c r="C21" s="4">
        <v>7</v>
      </c>
      <c r="D21" s="4">
        <v>315</v>
      </c>
      <c r="E21" s="7">
        <v>23300110116</v>
      </c>
      <c r="F21" s="6" t="s">
        <v>29</v>
      </c>
      <c r="G21" s="8">
        <v>12.72</v>
      </c>
      <c r="H21" s="9"/>
      <c r="I21" s="10"/>
    </row>
    <row r="22" customFormat="1" ht="25.05" customHeight="1" spans="1:9">
      <c r="A22" s="4">
        <v>20</v>
      </c>
      <c r="B22" s="6" t="s">
        <v>9</v>
      </c>
      <c r="C22" s="4">
        <v>7</v>
      </c>
      <c r="D22" s="4">
        <v>317</v>
      </c>
      <c r="E22" s="7">
        <v>23300110004</v>
      </c>
      <c r="F22" s="6" t="s">
        <v>30</v>
      </c>
      <c r="G22" s="8">
        <v>85.224</v>
      </c>
      <c r="H22" s="9"/>
      <c r="I22" s="10"/>
    </row>
    <row r="23" customFormat="1" ht="25.05" customHeight="1" spans="1:9">
      <c r="A23" s="4">
        <v>21</v>
      </c>
      <c r="B23" s="6" t="s">
        <v>9</v>
      </c>
      <c r="C23" s="4">
        <v>7</v>
      </c>
      <c r="D23" s="4">
        <v>321</v>
      </c>
      <c r="E23" s="7">
        <v>23300110086</v>
      </c>
      <c r="F23" s="6" t="s">
        <v>31</v>
      </c>
      <c r="G23" s="8">
        <v>3.816</v>
      </c>
      <c r="H23" s="9"/>
      <c r="I23" s="10"/>
    </row>
    <row r="24" customFormat="1" ht="25.05" customHeight="1" spans="1:9">
      <c r="A24" s="4">
        <v>22</v>
      </c>
      <c r="B24" s="6" t="s">
        <v>9</v>
      </c>
      <c r="C24" s="4">
        <v>7</v>
      </c>
      <c r="D24" s="4">
        <v>322</v>
      </c>
      <c r="E24" s="7">
        <v>23300110090</v>
      </c>
      <c r="F24" s="6" t="s">
        <v>32</v>
      </c>
      <c r="G24" s="8">
        <v>106.212</v>
      </c>
      <c r="H24" s="9"/>
      <c r="I24" s="10"/>
    </row>
    <row r="25" customFormat="1" ht="25.05" customHeight="1" spans="1:9">
      <c r="A25" s="4">
        <v>23</v>
      </c>
      <c r="B25" s="6" t="s">
        <v>9</v>
      </c>
      <c r="C25" s="4">
        <v>7</v>
      </c>
      <c r="D25" s="4">
        <v>323</v>
      </c>
      <c r="E25" s="7">
        <v>23300110084</v>
      </c>
      <c r="F25" s="6" t="s">
        <v>33</v>
      </c>
      <c r="G25" s="8">
        <v>40.704</v>
      </c>
      <c r="H25" s="9"/>
      <c r="I25" s="10"/>
    </row>
    <row r="26" customFormat="1" ht="25.05" customHeight="1" spans="1:9">
      <c r="A26" s="4">
        <v>24</v>
      </c>
      <c r="B26" s="6" t="s">
        <v>9</v>
      </c>
      <c r="C26" s="4">
        <v>7</v>
      </c>
      <c r="D26" s="4">
        <v>324</v>
      </c>
      <c r="E26" s="7">
        <v>23307080050</v>
      </c>
      <c r="F26" s="6" t="s">
        <v>34</v>
      </c>
      <c r="G26" s="8">
        <v>251.856</v>
      </c>
      <c r="H26" s="9"/>
      <c r="I26" s="10"/>
    </row>
    <row r="27" customFormat="1" ht="25.05" customHeight="1" spans="1:9">
      <c r="A27" s="4">
        <v>25</v>
      </c>
      <c r="B27" s="6" t="s">
        <v>9</v>
      </c>
      <c r="C27" s="4">
        <v>7</v>
      </c>
      <c r="D27" s="4">
        <v>325</v>
      </c>
      <c r="E27" s="7">
        <v>23307090122</v>
      </c>
      <c r="F27" s="6" t="s">
        <v>35</v>
      </c>
      <c r="G27" s="8">
        <v>176.172</v>
      </c>
      <c r="H27" s="9"/>
      <c r="I27" s="10"/>
    </row>
    <row r="28" customFormat="1" ht="25.05" customHeight="1" spans="1:9">
      <c r="A28" s="4">
        <v>26</v>
      </c>
      <c r="B28" s="6" t="s">
        <v>9</v>
      </c>
      <c r="C28" s="4">
        <v>7</v>
      </c>
      <c r="D28" s="4">
        <v>330</v>
      </c>
      <c r="E28" s="7">
        <v>22307090088</v>
      </c>
      <c r="F28" s="6" t="s">
        <v>36</v>
      </c>
      <c r="G28" s="8">
        <v>28.62</v>
      </c>
      <c r="H28" s="9"/>
      <c r="I28" s="10"/>
    </row>
    <row r="29" customFormat="1" ht="25.05" customHeight="1" spans="1:9">
      <c r="A29" s="4">
        <v>27</v>
      </c>
      <c r="B29" s="6" t="s">
        <v>9</v>
      </c>
      <c r="C29" s="4">
        <v>7</v>
      </c>
      <c r="D29" s="4">
        <v>332</v>
      </c>
      <c r="E29" s="7">
        <v>22300130079</v>
      </c>
      <c r="F29" s="6" t="s">
        <v>37</v>
      </c>
      <c r="G29" s="8">
        <v>17.172</v>
      </c>
      <c r="H29" s="9"/>
      <c r="I29" s="10"/>
    </row>
    <row r="30" customFormat="1" ht="25.05" customHeight="1" spans="1:9">
      <c r="A30" s="4"/>
      <c r="B30" s="6"/>
      <c r="C30" s="4"/>
      <c r="D30" s="4"/>
      <c r="E30" s="7"/>
      <c r="F30" s="6" t="s">
        <v>38</v>
      </c>
      <c r="G30" s="8">
        <f>SUM(G3:G29)</f>
        <v>1627.524</v>
      </c>
      <c r="H30" s="9"/>
      <c r="I30" s="10"/>
    </row>
    <row r="31" customFormat="1" ht="25.05" customHeight="1" spans="1:9">
      <c r="A31" s="11" t="s">
        <v>39</v>
      </c>
      <c r="B31" s="11"/>
      <c r="C31" s="11"/>
      <c r="D31" s="11"/>
      <c r="E31" s="11"/>
      <c r="F31" s="11"/>
      <c r="G31" s="11"/>
      <c r="H31" s="11"/>
    </row>
    <row r="32" customFormat="1" ht="30" customHeight="1" spans="1:9">
      <c r="A32" s="12" t="s">
        <v>40</v>
      </c>
      <c r="B32" s="12"/>
      <c r="C32" s="12"/>
      <c r="D32" s="12"/>
      <c r="E32" s="12"/>
      <c r="F32" s="12"/>
      <c r="G32" s="12"/>
      <c r="H32" s="12"/>
    </row>
  </sheetData>
  <mergeCells count="3">
    <mergeCell ref="A1:H1"/>
    <mergeCell ref="A31:H31"/>
    <mergeCell ref="A32:H32"/>
  </mergeCells>
  <conditionalFormatting sqref="E3">
    <cfRule type="duplicateValues" dxfId="0" priority="28"/>
  </conditionalFormatting>
  <conditionalFormatting sqref="E4">
    <cfRule type="duplicateValues" dxfId="0" priority="27"/>
  </conditionalFormatting>
  <conditionalFormatting sqref="E5">
    <cfRule type="duplicateValues" dxfId="0" priority="26"/>
  </conditionalFormatting>
  <conditionalFormatting sqref="E6">
    <cfRule type="duplicateValues" dxfId="0" priority="25"/>
  </conditionalFormatting>
  <conditionalFormatting sqref="E7">
    <cfRule type="duplicateValues" dxfId="0" priority="24"/>
  </conditionalFormatting>
  <conditionalFormatting sqref="E8">
    <cfRule type="duplicateValues" dxfId="0" priority="23"/>
  </conditionalFormatting>
  <conditionalFormatting sqref="E9">
    <cfRule type="duplicateValues" dxfId="0" priority="22"/>
  </conditionalFormatting>
  <conditionalFormatting sqref="E10">
    <cfRule type="duplicateValues" dxfId="0" priority="21"/>
  </conditionalFormatting>
  <conditionalFormatting sqref="E11">
    <cfRule type="duplicateValues" dxfId="0" priority="20"/>
  </conditionalFormatting>
  <conditionalFormatting sqref="E12">
    <cfRule type="duplicateValues" dxfId="0" priority="19"/>
  </conditionalFormatting>
  <conditionalFormatting sqref="E13">
    <cfRule type="duplicateValues" dxfId="0" priority="18"/>
  </conditionalFormatting>
  <conditionalFormatting sqref="E14">
    <cfRule type="duplicateValues" dxfId="0" priority="17"/>
  </conditionalFormatting>
  <conditionalFormatting sqref="E15">
    <cfRule type="duplicateValues" dxfId="0" priority="16"/>
  </conditionalFormatting>
  <conditionalFormatting sqref="E16">
    <cfRule type="duplicateValues" dxfId="0" priority="15"/>
  </conditionalFormatting>
  <conditionalFormatting sqref="E17">
    <cfRule type="duplicateValues" dxfId="0" priority="14"/>
  </conditionalFormatting>
  <conditionalFormatting sqref="E18">
    <cfRule type="duplicateValues" dxfId="0" priority="13"/>
  </conditionalFormatting>
  <conditionalFormatting sqref="E19">
    <cfRule type="duplicateValues" dxfId="0" priority="12"/>
  </conditionalFormatting>
  <conditionalFormatting sqref="E20">
    <cfRule type="duplicateValues" dxfId="0" priority="11"/>
  </conditionalFormatting>
  <conditionalFormatting sqref="E21">
    <cfRule type="duplicateValues" dxfId="0" priority="10"/>
  </conditionalFormatting>
  <conditionalFormatting sqref="E22">
    <cfRule type="duplicateValues" dxfId="0" priority="9"/>
  </conditionalFormatting>
  <conditionalFormatting sqref="E23">
    <cfRule type="duplicateValues" dxfId="0" priority="8"/>
  </conditionalFormatting>
  <conditionalFormatting sqref="E24">
    <cfRule type="duplicateValues" dxfId="0" priority="7"/>
  </conditionalFormatting>
  <conditionalFormatting sqref="E25">
    <cfRule type="duplicateValues" dxfId="0" priority="6"/>
  </conditionalFormatting>
  <conditionalFormatting sqref="E26">
    <cfRule type="duplicateValues" dxfId="0" priority="5"/>
  </conditionalFormatting>
  <conditionalFormatting sqref="E27">
    <cfRule type="duplicateValues" dxfId="0" priority="4"/>
  </conditionalFormatting>
  <conditionalFormatting sqref="E28">
    <cfRule type="duplicateValues" dxfId="0" priority="3"/>
  </conditionalFormatting>
  <conditionalFormatting sqref="E29">
    <cfRule type="duplicateValues" dxfId="0" priority="2"/>
  </conditionalFormatting>
  <conditionalFormatting sqref="E30">
    <cfRule type="duplicateValues" dxfId="0" priority="1"/>
  </conditionalFormatting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liumengqi</dc:creator>
  <cp:lastModifiedBy>Zoe</cp:lastModifiedBy>
  <dcterms:created xsi:type="dcterms:W3CDTF">2026-06-15T11:07:00Z</dcterms:created>
  <cp:lastPrinted>2026-06-25T02:10:00Z</cp:lastPrinted>
  <dcterms:modified xsi:type="dcterms:W3CDTF">2026-06-29T00:57:19Z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EF2673393420885C626C2F6AE4016EBD_41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